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<sst xmlns="http://schemas.openxmlformats.org/spreadsheetml/2006/main" count="31" uniqueCount="31">
  <si>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锦绣华庭</t>
  </si>
  <si>
    <t>序号</t>
  </si>
  <si>
    <t>估价对象</t>
  </si>
  <si>
    <t>面积（㎡）</t>
  </si>
  <si>
    <t>年租金（元）</t>
  </si>
  <si>
    <t>备注</t>
  </si>
  <si>
    <t>S1—101.201铺</t>
  </si>
  <si>
    <t>S1—102铺</t>
  </si>
  <si>
    <t>S1—103.203铺</t>
  </si>
  <si>
    <t>S1—104.204铺</t>
  </si>
  <si>
    <t>S1—105.205铺</t>
  </si>
  <si>
    <t>S3—101.201铺</t>
  </si>
  <si>
    <t>S3—102铺</t>
  </si>
  <si>
    <t>S3—103.203铺</t>
  </si>
  <si>
    <t>S3—104.204铺</t>
  </si>
  <si>
    <t>S3—105.205铺</t>
  </si>
  <si>
    <t>S4-101.201.102.103.203.104.204.105.205</t>
  </si>
  <si>
    <t>S4-106.206.107.207.108.208.109.209</t>
  </si>
  <si>
    <t>28—101铺</t>
  </si>
  <si>
    <t>28—102铺</t>
  </si>
  <si>
    <t>28—103铺</t>
  </si>
  <si>
    <t>28—104铺</t>
  </si>
  <si>
    <t>28—105铺</t>
  </si>
  <si>
    <t>28—106铺</t>
  </si>
  <si>
    <t>28—107铺</t>
  </si>
  <si>
    <t>28—108铺</t>
  </si>
  <si>
    <t>28—109铺</t>
  </si>
  <si>
    <t>28—110铺</t>
  </si>
  <si>
    <t>28—111铺</t>
  </si>
  <si>
    <t>28—112铺</t>
  </si>
  <si>
    <t>综合商业楼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</si>
</sst>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6"/>
      <name val="方正小标宋简体"/>
      <charset val="134"/>
    </font>
    <font>
      <b/>
      <sz val="16"/>
      <name val="宋体"/>
      <charset val="134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abSelected="1" workbookViewId="0">
      <selection activeCell="D28" sqref="D28"/>
    </sheetView>
  </sheetViews>
  <sheetFormatPr defaultColWidth="9" defaultRowHeight="13.5" outlineLevelCol="4"/>
  <cols>
    <col min="1" max="1" width="7.875" customWidth="1"/>
    <col min="2" max="2" width="33.125" customWidth="1"/>
    <col min="3" max="3" width="16.125" customWidth="1"/>
    <col min="4" max="4" width="20.5" customWidth="1"/>
    <col min="5" max="5" width="16.125" customWidth="1"/>
  </cols>
  <sheetData>
    <row r="1" ht="34.5" spans="1:5">
      <c r="A1" s="1" t="s">
        <v>0</v>
      </c>
      <c r="B1" s="1"/>
      <c r="C1" s="1"/>
      <c r="D1" s="1"/>
      <c r="E1" s="1"/>
    </row>
    <row r="2" ht="20.25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0.25" spans="1:5">
      <c r="A3" s="3">
        <v>1</v>
      </c>
      <c r="B3" s="3" t="s">
        <v>6</v>
      </c>
      <c r="C3" s="3">
        <v>163.81</v>
      </c>
      <c r="D3" s="3">
        <v>15600</v>
      </c>
      <c r="E3" s="4"/>
    </row>
    <row r="4" ht="20.25" spans="1:5">
      <c r="A4" s="3">
        <v>2</v>
      </c>
      <c r="B4" s="3" t="s">
        <v>7</v>
      </c>
      <c r="C4" s="3">
        <v>61.19</v>
      </c>
      <c r="D4" s="3">
        <v>8100</v>
      </c>
      <c r="E4" s="4"/>
    </row>
    <row r="5" ht="20.25" spans="1:5">
      <c r="A5" s="3">
        <v>3</v>
      </c>
      <c r="B5" s="3" t="s">
        <v>8</v>
      </c>
      <c r="C5" s="3">
        <v>123.56</v>
      </c>
      <c r="D5" s="3">
        <v>11800</v>
      </c>
      <c r="E5" s="4"/>
    </row>
    <row r="6" ht="20.25" spans="1:5">
      <c r="A6" s="3">
        <v>4</v>
      </c>
      <c r="B6" s="3" t="s">
        <v>9</v>
      </c>
      <c r="C6" s="3">
        <v>123.56</v>
      </c>
      <c r="D6" s="3">
        <v>11800</v>
      </c>
      <c r="E6" s="4"/>
    </row>
    <row r="7" ht="20.25" spans="1:5">
      <c r="A7" s="3">
        <v>5</v>
      </c>
      <c r="B7" s="3" t="s">
        <v>10</v>
      </c>
      <c r="C7" s="3">
        <v>123.56</v>
      </c>
      <c r="D7" s="3">
        <v>11800</v>
      </c>
      <c r="E7" s="4"/>
    </row>
    <row r="8" ht="20.25" spans="1:5">
      <c r="A8" s="3">
        <v>6</v>
      </c>
      <c r="B8" s="3" t="s">
        <v>11</v>
      </c>
      <c r="C8" s="3">
        <v>163.81</v>
      </c>
      <c r="D8" s="3">
        <v>14700</v>
      </c>
      <c r="E8" s="4"/>
    </row>
    <row r="9" ht="20.25" spans="1:5">
      <c r="A9" s="3">
        <v>7</v>
      </c>
      <c r="B9" s="3" t="s">
        <v>12</v>
      </c>
      <c r="C9" s="3">
        <v>61.19</v>
      </c>
      <c r="D9" s="3">
        <v>6600</v>
      </c>
      <c r="E9" s="4"/>
    </row>
    <row r="10" ht="20.25" spans="1:5">
      <c r="A10" s="3">
        <v>8</v>
      </c>
      <c r="B10" s="3" t="s">
        <v>13</v>
      </c>
      <c r="C10" s="3">
        <v>123.56</v>
      </c>
      <c r="D10" s="3">
        <v>11800</v>
      </c>
      <c r="E10" s="4"/>
    </row>
    <row r="11" ht="20.25" spans="1:5">
      <c r="A11" s="3">
        <v>9</v>
      </c>
      <c r="B11" s="3" t="s">
        <v>14</v>
      </c>
      <c r="C11" s="3">
        <v>123.56</v>
      </c>
      <c r="D11" s="3">
        <v>11800</v>
      </c>
      <c r="E11" s="4"/>
    </row>
    <row r="12" ht="20.25" spans="1:5">
      <c r="A12" s="3">
        <v>10</v>
      </c>
      <c r="B12" s="3" t="s">
        <v>15</v>
      </c>
      <c r="C12" s="3">
        <v>123.56</v>
      </c>
      <c r="D12" s="3">
        <v>11800</v>
      </c>
      <c r="E12" s="4"/>
    </row>
    <row r="13" ht="69" customHeight="1" spans="1:5">
      <c r="A13" s="3">
        <v>11</v>
      </c>
      <c r="B13" s="5" t="s">
        <v>16</v>
      </c>
      <c r="C13" s="3">
        <v>595.68</v>
      </c>
      <c r="D13" s="3">
        <v>59100</v>
      </c>
      <c r="E13" s="4"/>
    </row>
    <row r="14" ht="64" customHeight="1" spans="1:5">
      <c r="A14" s="3">
        <v>12</v>
      </c>
      <c r="B14" s="5" t="s">
        <v>17</v>
      </c>
      <c r="C14" s="3">
        <v>570.07</v>
      </c>
      <c r="D14" s="3">
        <v>53900</v>
      </c>
      <c r="E14" s="4"/>
    </row>
    <row r="15" ht="20.25" spans="1:5">
      <c r="A15" s="3">
        <v>13</v>
      </c>
      <c r="B15" s="3" t="s">
        <v>18</v>
      </c>
      <c r="C15" s="3">
        <v>59.29</v>
      </c>
      <c r="D15" s="3">
        <v>6400</v>
      </c>
      <c r="E15" s="4"/>
    </row>
    <row r="16" ht="20.25" spans="1:5">
      <c r="A16" s="3">
        <v>14</v>
      </c>
      <c r="B16" s="3" t="s">
        <v>19</v>
      </c>
      <c r="C16" s="3">
        <v>64.05</v>
      </c>
      <c r="D16" s="3">
        <v>6900</v>
      </c>
      <c r="E16" s="4"/>
    </row>
    <row r="17" ht="20.25" spans="1:5">
      <c r="A17" s="3">
        <v>15</v>
      </c>
      <c r="B17" s="3" t="s">
        <v>20</v>
      </c>
      <c r="C17" s="3">
        <v>55.77</v>
      </c>
      <c r="D17" s="3">
        <v>6000</v>
      </c>
      <c r="E17" s="4"/>
    </row>
    <row r="18" ht="20.25" spans="1:5">
      <c r="A18" s="3">
        <v>16</v>
      </c>
      <c r="B18" s="3" t="s">
        <v>21</v>
      </c>
      <c r="C18" s="3">
        <v>44.23</v>
      </c>
      <c r="D18" s="3">
        <v>4800</v>
      </c>
      <c r="E18" s="4"/>
    </row>
    <row r="19" ht="20.25" spans="1:5">
      <c r="A19" s="3">
        <v>17</v>
      </c>
      <c r="B19" s="3" t="s">
        <v>22</v>
      </c>
      <c r="C19" s="3">
        <v>44.23</v>
      </c>
      <c r="D19" s="3">
        <v>4800</v>
      </c>
      <c r="E19" s="4"/>
    </row>
    <row r="20" ht="20.25" spans="1:5">
      <c r="A20" s="3">
        <v>18</v>
      </c>
      <c r="B20" s="3" t="s">
        <v>23</v>
      </c>
      <c r="C20" s="3">
        <v>41.28</v>
      </c>
      <c r="D20" s="3">
        <v>4500</v>
      </c>
      <c r="E20" s="4"/>
    </row>
    <row r="21" ht="20.25" spans="1:5">
      <c r="A21" s="3">
        <v>19</v>
      </c>
      <c r="B21" s="3" t="s">
        <v>24</v>
      </c>
      <c r="C21" s="3">
        <v>41.28</v>
      </c>
      <c r="D21" s="3">
        <v>4500</v>
      </c>
      <c r="E21" s="4"/>
    </row>
    <row r="22" ht="20.25" spans="1:5">
      <c r="A22" s="3">
        <v>20</v>
      </c>
      <c r="B22" s="3" t="s">
        <v>25</v>
      </c>
      <c r="C22" s="3">
        <v>44.23</v>
      </c>
      <c r="D22" s="3">
        <v>4800</v>
      </c>
      <c r="E22" s="4"/>
    </row>
    <row r="23" ht="20.25" spans="1:5">
      <c r="A23" s="3">
        <v>21</v>
      </c>
      <c r="B23" s="3" t="s">
        <v>26</v>
      </c>
      <c r="C23" s="3">
        <v>44.23</v>
      </c>
      <c r="D23" s="3">
        <v>4800</v>
      </c>
      <c r="E23" s="4"/>
    </row>
    <row r="24" ht="20.25" spans="1:5">
      <c r="A24" s="3">
        <v>22</v>
      </c>
      <c r="B24" s="3" t="s">
        <v>27</v>
      </c>
      <c r="C24" s="3">
        <v>55.54</v>
      </c>
      <c r="D24" s="3">
        <v>6000</v>
      </c>
      <c r="E24" s="4"/>
    </row>
    <row r="25" ht="20.25" spans="1:5">
      <c r="A25" s="3">
        <v>23</v>
      </c>
      <c r="B25" s="3" t="s">
        <v>28</v>
      </c>
      <c r="C25" s="3">
        <v>64.05</v>
      </c>
      <c r="D25" s="3">
        <v>6900</v>
      </c>
      <c r="E25" s="4"/>
    </row>
    <row r="26" ht="20.25" spans="1:5">
      <c r="A26" s="3">
        <v>24</v>
      </c>
      <c r="B26" s="3" t="s">
        <v>29</v>
      </c>
      <c r="C26" s="3">
        <v>57.51</v>
      </c>
      <c r="D26" s="3">
        <v>6200</v>
      </c>
      <c r="E26" s="4"/>
    </row>
    <row r="27" ht="20.25" spans="1:5">
      <c r="A27" s="3">
        <v>25</v>
      </c>
      <c r="B27" s="3" t="s">
        <v>30</v>
      </c>
      <c r="C27" s="3">
        <v>2814.78</v>
      </c>
      <c r="D27" s="3">
        <v>236500</v>
      </c>
      <c r="E27" s="4"/>
    </row>
    <row r="28" ht="20.25" spans="1:5">
      <c r="A28" s="4"/>
      <c r="B28" s="4"/>
      <c r="C28" s="3">
        <f>SUM(C3:C27)</f>
        <v>5787.58</v>
      </c>
      <c r="D28" s="3">
        <f>SUM(D3:D27)</f>
        <v>531900</v>
      </c>
      <c r="E28" s="4"/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小孙的脑婆</dc:creator>
  <cp:lastModifiedBy>笑清城</cp:lastModifiedBy>
  <dcterms:created xsi:type="dcterms:W3CDTF">2024-06-13T06:42:00Z</dcterms:created>
  <dcterms:modified xsi:type="dcterms:W3CDTF">2024-07-17T03:28:22Z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645FF14763F4489FA401A60A56DA6F0E</vt:lpwstr>
  </property>
  <property fmtid="{D5CDD505-2E9C-101B-9397-08002B2CF9AE}" pid="3" name="KSOProductBuildVer">
    <vt:lpwstr>2052-12.1.0.16929</vt:lpwstr>
  </property>
</Properties>
</file>